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<sst xmlns="http://schemas.openxmlformats.org/spreadsheetml/2006/main" count="56" uniqueCount="56">
  <si>
    <t xml:space="preserve">Мощность по фидерам по часовым интервалам</t>
  </si>
  <si>
    <t xml:space="preserve">активная энергия</t>
  </si>
  <si>
    <t xml:space="preserve">ПС 35 кВ Бережное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</si>
  <si>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</si>
  <si>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</si>
  <si>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</si>
  <si>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</si>
  <si>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</si>
  <si>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</si>
  <si>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</si>
  <si>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</si>
  <si>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</si>
  <si>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</si>
  <si>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</si>
  <si>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</si>
  <si>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</si>
  <si>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</si>
  <si>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</si>
  <si>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</si>
  <si>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</si>
  <si>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</si>
  <si>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</si>
  <si>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</si>
  <si>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</si>
  <si>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</si>
  <si>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</si>
  <si>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</si>
  <si>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</si>
  <si>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</si>
  <si>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</si>
  <si>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</si>
  <si>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</si>
  <si>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</si>
  <si>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</si>
  <si>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Бережное ТСН 1 ао RS</t>
  </si>
  <si>
    <t xml:space="preserve"> 0,4 Бережное ТСН 2 ао RS</t>
  </si>
  <si>
    <t xml:space="preserve"> 10 Бережное Т 1 ао RS</t>
  </si>
  <si>
    <t xml:space="preserve"> 10 Бережное Т 1 ап RS</t>
  </si>
  <si>
    <t xml:space="preserve"> 10 Бережное Т 2 ао RS</t>
  </si>
  <si>
    <t xml:space="preserve"> 10 Бережное Т 2 ап RS</t>
  </si>
  <si>
    <t xml:space="preserve"> 10 Бережное-Бережное ао RS</t>
  </si>
  <si>
    <t xml:space="preserve"> 10 Бережное-Васюткино ао RS</t>
  </si>
  <si>
    <t xml:space="preserve"> 10 Бережное-Герой ао RS</t>
  </si>
  <si>
    <t xml:space="preserve"> 10 Бережное-Горки ао RS</t>
  </si>
  <si>
    <t xml:space="preserve"> 10 Бережное-Горки ап RS</t>
  </si>
  <si>
    <t xml:space="preserve"> 10 Бережное-Залесье ао RS</t>
  </si>
  <si>
    <t xml:space="preserve"> 10 Бережное-Лесные поляны ао RS</t>
  </si>
  <si>
    <t xml:space="preserve"> 10 Бережное-Никольское ао RS</t>
  </si>
  <si>
    <t xml:space="preserve"> 10 Бережное-Никольское ап RS</t>
  </si>
  <si>
    <t xml:space="preserve"> 10 Бережное-Уфтюгский ао RS</t>
  </si>
  <si>
    <t xml:space="preserve"> 10 Бережное-Уфтюгский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</si>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</sst>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4" t="s">
        <v>1</v>
      </c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Бережное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6" t="s">
        <v>3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51" t="s">
        <v>50</v>
      </c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3.2160000000000002</v>
      </c>
      <c r="C7" s="54">
        <v>4.6139999999999999</v>
      </c>
      <c r="D7" s="54">
        <v>0</v>
      </c>
      <c r="E7" s="54">
        <v>528</v>
      </c>
      <c r="F7" s="54">
        <v>0</v>
      </c>
      <c r="G7" s="54">
        <v>143.40000000000001</v>
      </c>
      <c r="H7" s="54">
        <v>107.90000000000001</v>
      </c>
      <c r="I7" s="54">
        <v>66</v>
      </c>
      <c r="J7" s="54">
        <v>64.799999999999997</v>
      </c>
      <c r="K7" s="54">
        <v>18.199999999999999</v>
      </c>
      <c r="L7" s="54">
        <v>0</v>
      </c>
      <c r="M7" s="54">
        <v>119</v>
      </c>
      <c r="N7" s="54">
        <v>106</v>
      </c>
      <c r="O7" s="54">
        <v>59.399999999999999</v>
      </c>
      <c r="P7" s="54">
        <v>0</v>
      </c>
      <c r="Q7" s="54">
        <v>130.40000000000001</v>
      </c>
      <c r="R7" s="55">
        <v>0</v>
      </c>
    </row>
    <row r="8">
      <c r="A8" s="56" t="s">
        <v>7</v>
      </c>
      <c r="B8" s="57">
        <v>3.306</v>
      </c>
      <c r="C8" s="57">
        <v>4.6160000000000005</v>
      </c>
      <c r="D8" s="57">
        <v>0</v>
      </c>
      <c r="E8" s="57">
        <v>506.40000000000003</v>
      </c>
      <c r="F8" s="57">
        <v>0</v>
      </c>
      <c r="G8" s="57">
        <v>132.59999999999999</v>
      </c>
      <c r="H8" s="57">
        <v>107.10000000000001</v>
      </c>
      <c r="I8" s="57">
        <v>65.5</v>
      </c>
      <c r="J8" s="57">
        <v>61.600000000000001</v>
      </c>
      <c r="K8" s="57">
        <v>16.199999999999999</v>
      </c>
      <c r="L8" s="57">
        <v>0</v>
      </c>
      <c r="M8" s="57">
        <v>117.10000000000001</v>
      </c>
      <c r="N8" s="57">
        <v>100</v>
      </c>
      <c r="O8" s="57">
        <v>51</v>
      </c>
      <c r="P8" s="57">
        <v>0</v>
      </c>
      <c r="Q8" s="57">
        <v>121</v>
      </c>
      <c r="R8" s="58">
        <v>0</v>
      </c>
    </row>
    <row r="9">
      <c r="A9" s="56" t="s">
        <v>8</v>
      </c>
      <c r="B9" s="57">
        <v>3.452</v>
      </c>
      <c r="C9" s="57">
        <v>4.6100000000000003</v>
      </c>
      <c r="D9" s="57">
        <v>0</v>
      </c>
      <c r="E9" s="57">
        <v>516</v>
      </c>
      <c r="F9" s="57">
        <v>0</v>
      </c>
      <c r="G9" s="57">
        <v>139.80000000000001</v>
      </c>
      <c r="H9" s="57">
        <v>117.60000000000001</v>
      </c>
      <c r="I9" s="57">
        <v>67.700000000000003</v>
      </c>
      <c r="J9" s="57">
        <v>58.5</v>
      </c>
      <c r="K9" s="57">
        <v>16.199999999999999</v>
      </c>
      <c r="L9" s="57">
        <v>0</v>
      </c>
      <c r="M9" s="57">
        <v>119.10000000000001</v>
      </c>
      <c r="N9" s="57">
        <v>99</v>
      </c>
      <c r="O9" s="57">
        <v>56.600000000000001</v>
      </c>
      <c r="P9" s="57">
        <v>0</v>
      </c>
      <c r="Q9" s="57">
        <v>122.2</v>
      </c>
      <c r="R9" s="58">
        <v>0</v>
      </c>
    </row>
    <row r="10">
      <c r="A10" s="56" t="s">
        <v>9</v>
      </c>
      <c r="B10" s="57">
        <v>3.0260000000000002</v>
      </c>
      <c r="C10" s="57">
        <v>4.5880000000000001</v>
      </c>
      <c r="D10" s="57">
        <v>0</v>
      </c>
      <c r="E10" s="57">
        <v>514.20000000000005</v>
      </c>
      <c r="F10" s="57">
        <v>0</v>
      </c>
      <c r="G10" s="57">
        <v>147</v>
      </c>
      <c r="H10" s="57">
        <v>110.5</v>
      </c>
      <c r="I10" s="57">
        <v>70.400000000000006</v>
      </c>
      <c r="J10" s="57">
        <v>58.399999999999999</v>
      </c>
      <c r="K10" s="57">
        <v>15.6</v>
      </c>
      <c r="L10" s="57">
        <v>0</v>
      </c>
      <c r="M10" s="57">
        <v>118.40000000000001</v>
      </c>
      <c r="N10" s="57">
        <v>104.2</v>
      </c>
      <c r="O10" s="57">
        <v>61</v>
      </c>
      <c r="P10" s="57">
        <v>0</v>
      </c>
      <c r="Q10" s="57">
        <v>123.2</v>
      </c>
      <c r="R10" s="58">
        <v>0</v>
      </c>
    </row>
    <row r="11">
      <c r="A11" s="56" t="s">
        <v>10</v>
      </c>
      <c r="B11" s="57">
        <v>2.484</v>
      </c>
      <c r="C11" s="57">
        <v>4.5520000000000005</v>
      </c>
      <c r="D11" s="57">
        <v>0</v>
      </c>
      <c r="E11" s="57">
        <v>522</v>
      </c>
      <c r="F11" s="57">
        <v>0</v>
      </c>
      <c r="G11" s="57">
        <v>163.80000000000001</v>
      </c>
      <c r="H11" s="57">
        <v>112.10000000000001</v>
      </c>
      <c r="I11" s="57">
        <v>66.700000000000003</v>
      </c>
      <c r="J11" s="57">
        <v>51.5</v>
      </c>
      <c r="K11" s="57">
        <v>15.800000000000001</v>
      </c>
      <c r="L11" s="57">
        <v>0</v>
      </c>
      <c r="M11" s="57">
        <v>121.10000000000001</v>
      </c>
      <c r="N11" s="57">
        <v>105.8</v>
      </c>
      <c r="O11" s="57">
        <v>81.400000000000006</v>
      </c>
      <c r="P11" s="57">
        <v>0</v>
      </c>
      <c r="Q11" s="57">
        <v>131.59999999999999</v>
      </c>
      <c r="R11" s="58">
        <v>0</v>
      </c>
    </row>
    <row r="12">
      <c r="A12" s="56" t="s">
        <v>11</v>
      </c>
      <c r="B12" s="57">
        <v>2.524</v>
      </c>
      <c r="C12" s="57">
        <v>4.5419999999999998</v>
      </c>
      <c r="D12" s="57">
        <v>0</v>
      </c>
      <c r="E12" s="57">
        <v>560.39999999999998</v>
      </c>
      <c r="F12" s="57">
        <v>0</v>
      </c>
      <c r="G12" s="57">
        <v>172.20000000000002</v>
      </c>
      <c r="H12" s="57">
        <v>117</v>
      </c>
      <c r="I12" s="57">
        <v>76</v>
      </c>
      <c r="J12" s="57">
        <v>62.300000000000004</v>
      </c>
      <c r="K12" s="57">
        <v>15.200000000000001</v>
      </c>
      <c r="L12" s="57">
        <v>0</v>
      </c>
      <c r="M12" s="57">
        <v>123.40000000000001</v>
      </c>
      <c r="N12" s="57">
        <v>105.8</v>
      </c>
      <c r="O12" s="57">
        <v>81.600000000000009</v>
      </c>
      <c r="P12" s="57">
        <v>0</v>
      </c>
      <c r="Q12" s="57">
        <v>152.59999999999999</v>
      </c>
      <c r="R12" s="58">
        <v>0</v>
      </c>
    </row>
    <row r="13">
      <c r="A13" s="56" t="s">
        <v>12</v>
      </c>
      <c r="B13" s="57">
        <v>2.6160000000000001</v>
      </c>
      <c r="C13" s="57">
        <v>4.5360000000000005</v>
      </c>
      <c r="D13" s="57">
        <v>0</v>
      </c>
      <c r="E13" s="57">
        <v>621.60000000000002</v>
      </c>
      <c r="F13" s="57">
        <v>0</v>
      </c>
      <c r="G13" s="57">
        <v>183.59999999999999</v>
      </c>
      <c r="H13" s="57">
        <v>146.59999999999999</v>
      </c>
      <c r="I13" s="57">
        <v>82.799999999999997</v>
      </c>
      <c r="J13" s="57">
        <v>65.799999999999997</v>
      </c>
      <c r="K13" s="57">
        <v>17.400000000000002</v>
      </c>
      <c r="L13" s="57">
        <v>0</v>
      </c>
      <c r="M13" s="57">
        <v>131.09999999999999</v>
      </c>
      <c r="N13" s="57">
        <v>115.60000000000001</v>
      </c>
      <c r="O13" s="57">
        <v>83.400000000000006</v>
      </c>
      <c r="P13" s="57">
        <v>0</v>
      </c>
      <c r="Q13" s="57">
        <v>162.40000000000001</v>
      </c>
      <c r="R13" s="58">
        <v>0</v>
      </c>
    </row>
    <row r="14">
      <c r="A14" s="56" t="s">
        <v>13</v>
      </c>
      <c r="B14" s="57">
        <v>3.6020000000000003</v>
      </c>
      <c r="C14" s="57">
        <v>4.4960000000000004</v>
      </c>
      <c r="D14" s="57">
        <v>0</v>
      </c>
      <c r="E14" s="57">
        <v>721.20000000000005</v>
      </c>
      <c r="F14" s="57">
        <v>0</v>
      </c>
      <c r="G14" s="57">
        <v>204.59999999999999</v>
      </c>
      <c r="H14" s="57">
        <v>204.90000000000001</v>
      </c>
      <c r="I14" s="57">
        <v>103.60000000000001</v>
      </c>
      <c r="J14" s="57">
        <v>70.299999999999997</v>
      </c>
      <c r="K14" s="57">
        <v>20.800000000000001</v>
      </c>
      <c r="L14" s="57">
        <v>0</v>
      </c>
      <c r="M14" s="57">
        <v>143.80000000000001</v>
      </c>
      <c r="N14" s="57">
        <v>117</v>
      </c>
      <c r="O14" s="57">
        <v>81.200000000000003</v>
      </c>
      <c r="P14" s="57">
        <v>0</v>
      </c>
      <c r="Q14" s="57">
        <v>185.59999999999999</v>
      </c>
      <c r="R14" s="58">
        <v>0</v>
      </c>
    </row>
    <row r="15">
      <c r="A15" s="56" t="s">
        <v>14</v>
      </c>
      <c r="B15" s="57">
        <v>3.2720000000000002</v>
      </c>
      <c r="C15" s="57">
        <v>4.3760000000000003</v>
      </c>
      <c r="D15" s="57">
        <v>0</v>
      </c>
      <c r="E15" s="57">
        <v>689.39999999999998</v>
      </c>
      <c r="F15" s="57">
        <v>0</v>
      </c>
      <c r="G15" s="57">
        <v>217.20000000000002</v>
      </c>
      <c r="H15" s="57">
        <v>195.90000000000001</v>
      </c>
      <c r="I15" s="57">
        <v>105.3</v>
      </c>
      <c r="J15" s="57">
        <v>69.600000000000009</v>
      </c>
      <c r="K15" s="57">
        <v>19.600000000000001</v>
      </c>
      <c r="L15" s="57">
        <v>0</v>
      </c>
      <c r="M15" s="57">
        <v>144.80000000000001</v>
      </c>
      <c r="N15" s="57">
        <v>119.60000000000001</v>
      </c>
      <c r="O15" s="57">
        <v>93</v>
      </c>
      <c r="P15" s="57">
        <v>0</v>
      </c>
      <c r="Q15" s="57">
        <v>159.80000000000001</v>
      </c>
      <c r="R15" s="58">
        <v>0</v>
      </c>
    </row>
    <row r="16">
      <c r="A16" s="56" t="s">
        <v>15</v>
      </c>
      <c r="B16" s="57">
        <v>2.1800000000000002</v>
      </c>
      <c r="C16" s="57">
        <v>4.3879999999999999</v>
      </c>
      <c r="D16" s="57">
        <v>0</v>
      </c>
      <c r="E16" s="57">
        <v>643.20000000000005</v>
      </c>
      <c r="F16" s="57">
        <v>0</v>
      </c>
      <c r="G16" s="57">
        <v>234.59999999999999</v>
      </c>
      <c r="H16" s="57">
        <v>192.5</v>
      </c>
      <c r="I16" s="57">
        <v>132.59999999999999</v>
      </c>
      <c r="J16" s="57">
        <v>51.800000000000004</v>
      </c>
      <c r="K16" s="57">
        <v>19.400000000000002</v>
      </c>
      <c r="L16" s="57">
        <v>0</v>
      </c>
      <c r="M16" s="57">
        <v>137.80000000000001</v>
      </c>
      <c r="N16" s="57">
        <v>108.8</v>
      </c>
      <c r="O16" s="57">
        <v>83</v>
      </c>
      <c r="P16" s="57">
        <v>0</v>
      </c>
      <c r="Q16" s="57">
        <v>152.20000000000002</v>
      </c>
      <c r="R16" s="58">
        <v>0</v>
      </c>
    </row>
    <row r="17">
      <c r="A17" s="56" t="s">
        <v>16</v>
      </c>
      <c r="B17" s="57">
        <v>2.1579999999999999</v>
      </c>
      <c r="C17" s="57">
        <v>4.4119999999999999</v>
      </c>
      <c r="D17" s="57">
        <v>0</v>
      </c>
      <c r="E17" s="57">
        <v>652.20000000000005</v>
      </c>
      <c r="F17" s="57">
        <v>0</v>
      </c>
      <c r="G17" s="57">
        <v>207.59999999999999</v>
      </c>
      <c r="H17" s="57">
        <v>178.70000000000002</v>
      </c>
      <c r="I17" s="57">
        <v>113.40000000000001</v>
      </c>
      <c r="J17" s="57">
        <v>63.800000000000004</v>
      </c>
      <c r="K17" s="57">
        <v>18.800000000000001</v>
      </c>
      <c r="L17" s="57">
        <v>0</v>
      </c>
      <c r="M17" s="57">
        <v>138.5</v>
      </c>
      <c r="N17" s="57">
        <v>109.60000000000001</v>
      </c>
      <c r="O17" s="57">
        <v>76.400000000000006</v>
      </c>
      <c r="P17" s="57">
        <v>0</v>
      </c>
      <c r="Q17" s="57">
        <v>162.20000000000002</v>
      </c>
      <c r="R17" s="58">
        <v>0</v>
      </c>
    </row>
    <row r="18">
      <c r="A18" s="56" t="s">
        <v>17</v>
      </c>
      <c r="B18" s="57">
        <v>2.1299999999999999</v>
      </c>
      <c r="C18" s="57">
        <v>4.4279999999999999</v>
      </c>
      <c r="D18" s="57">
        <v>0</v>
      </c>
      <c r="E18" s="57">
        <v>609</v>
      </c>
      <c r="F18" s="57">
        <v>0</v>
      </c>
      <c r="G18" s="57">
        <v>190.80000000000001</v>
      </c>
      <c r="H18" s="57">
        <v>166</v>
      </c>
      <c r="I18" s="57">
        <v>104</v>
      </c>
      <c r="J18" s="57">
        <v>59.600000000000001</v>
      </c>
      <c r="K18" s="57">
        <v>17</v>
      </c>
      <c r="L18" s="57">
        <v>0</v>
      </c>
      <c r="M18" s="57">
        <v>129.5</v>
      </c>
      <c r="N18" s="57">
        <v>103.40000000000001</v>
      </c>
      <c r="O18" s="57">
        <v>70.200000000000003</v>
      </c>
      <c r="P18" s="57">
        <v>0</v>
      </c>
      <c r="Q18" s="57">
        <v>150.59999999999999</v>
      </c>
      <c r="R18" s="58">
        <v>0</v>
      </c>
    </row>
    <row r="19">
      <c r="A19" s="56" t="s">
        <v>18</v>
      </c>
      <c r="B19" s="57">
        <v>1.984</v>
      </c>
      <c r="C19" s="57">
        <v>4.5200000000000005</v>
      </c>
      <c r="D19" s="57">
        <v>0</v>
      </c>
      <c r="E19" s="57">
        <v>600.60000000000002</v>
      </c>
      <c r="F19" s="57">
        <v>0</v>
      </c>
      <c r="G19" s="57">
        <v>204.59999999999999</v>
      </c>
      <c r="H19" s="57">
        <v>168.70000000000002</v>
      </c>
      <c r="I19" s="57">
        <v>106.90000000000001</v>
      </c>
      <c r="J19" s="57">
        <v>61.5</v>
      </c>
      <c r="K19" s="57">
        <v>20</v>
      </c>
      <c r="L19" s="57">
        <v>0</v>
      </c>
      <c r="M19" s="57">
        <v>128.30000000000001</v>
      </c>
      <c r="N19" s="57">
        <v>108.2</v>
      </c>
      <c r="O19" s="57">
        <v>78.400000000000006</v>
      </c>
      <c r="P19" s="57">
        <v>0</v>
      </c>
      <c r="Q19" s="57">
        <v>134.40000000000001</v>
      </c>
      <c r="R19" s="58">
        <v>0</v>
      </c>
    </row>
    <row r="20">
      <c r="A20" s="56" t="s">
        <v>19</v>
      </c>
      <c r="B20" s="57">
        <v>2.036</v>
      </c>
      <c r="C20" s="57">
        <v>4.4640000000000004</v>
      </c>
      <c r="D20" s="57">
        <v>0</v>
      </c>
      <c r="E20" s="57">
        <v>566.39999999999998</v>
      </c>
      <c r="F20" s="57">
        <v>0</v>
      </c>
      <c r="G20" s="57">
        <v>183.59999999999999</v>
      </c>
      <c r="H20" s="57">
        <v>158</v>
      </c>
      <c r="I20" s="57">
        <v>91.400000000000006</v>
      </c>
      <c r="J20" s="57">
        <v>48.200000000000003</v>
      </c>
      <c r="K20" s="57">
        <v>20.199999999999999</v>
      </c>
      <c r="L20" s="57">
        <v>0</v>
      </c>
      <c r="M20" s="57">
        <v>126.8</v>
      </c>
      <c r="N20" s="57">
        <v>106</v>
      </c>
      <c r="O20" s="57">
        <v>72.400000000000006</v>
      </c>
      <c r="P20" s="57">
        <v>0</v>
      </c>
      <c r="Q20" s="57">
        <v>127.2</v>
      </c>
      <c r="R20" s="58">
        <v>0</v>
      </c>
    </row>
    <row r="21">
      <c r="A21" s="56" t="s">
        <v>20</v>
      </c>
      <c r="B21" s="57">
        <v>2.056</v>
      </c>
      <c r="C21" s="57">
        <v>4.4580000000000002</v>
      </c>
      <c r="D21" s="57">
        <v>0</v>
      </c>
      <c r="E21" s="57">
        <v>585</v>
      </c>
      <c r="F21" s="57">
        <v>0</v>
      </c>
      <c r="G21" s="57">
        <v>189.59999999999999</v>
      </c>
      <c r="H21" s="57">
        <v>170.80000000000001</v>
      </c>
      <c r="I21" s="57">
        <v>93.600000000000009</v>
      </c>
      <c r="J21" s="57">
        <v>54.700000000000003</v>
      </c>
      <c r="K21" s="57">
        <v>17.199999999999999</v>
      </c>
      <c r="L21" s="57">
        <v>0</v>
      </c>
      <c r="M21" s="57">
        <v>121.90000000000001</v>
      </c>
      <c r="N21" s="57">
        <v>103.8</v>
      </c>
      <c r="O21" s="57">
        <v>79.200000000000003</v>
      </c>
      <c r="P21" s="57">
        <v>0</v>
      </c>
      <c r="Q21" s="57">
        <v>134.59999999999999</v>
      </c>
      <c r="R21" s="58">
        <v>0</v>
      </c>
    </row>
    <row r="22">
      <c r="A22" s="56" t="s">
        <v>21</v>
      </c>
      <c r="B22" s="57">
        <v>2.0180000000000002</v>
      </c>
      <c r="C22" s="57">
        <v>4.4720000000000004</v>
      </c>
      <c r="D22" s="57">
        <v>0</v>
      </c>
      <c r="E22" s="57">
        <v>617.39999999999998</v>
      </c>
      <c r="F22" s="57">
        <v>0</v>
      </c>
      <c r="G22" s="57">
        <v>168</v>
      </c>
      <c r="H22" s="57">
        <v>154.30000000000001</v>
      </c>
      <c r="I22" s="57">
        <v>86</v>
      </c>
      <c r="J22" s="57">
        <v>60.399999999999999</v>
      </c>
      <c r="K22" s="57">
        <v>18.800000000000001</v>
      </c>
      <c r="L22" s="57">
        <v>0</v>
      </c>
      <c r="M22" s="57">
        <v>131.59999999999999</v>
      </c>
      <c r="N22" s="57">
        <v>109.8</v>
      </c>
      <c r="O22" s="57">
        <v>64</v>
      </c>
      <c r="P22" s="57">
        <v>0</v>
      </c>
      <c r="Q22" s="57">
        <v>161</v>
      </c>
      <c r="R22" s="58">
        <v>0</v>
      </c>
    </row>
    <row r="23">
      <c r="A23" s="56" t="s">
        <v>22</v>
      </c>
      <c r="B23" s="57">
        <v>1.3720000000000001</v>
      </c>
      <c r="C23" s="57">
        <v>4.4660000000000002</v>
      </c>
      <c r="D23" s="57">
        <v>0</v>
      </c>
      <c r="E23" s="57">
        <v>634.80000000000007</v>
      </c>
      <c r="F23" s="57">
        <v>0</v>
      </c>
      <c r="G23" s="57">
        <v>190.20000000000002</v>
      </c>
      <c r="H23" s="57">
        <v>163.20000000000002</v>
      </c>
      <c r="I23" s="57">
        <v>98.5</v>
      </c>
      <c r="J23" s="57">
        <v>60.800000000000004</v>
      </c>
      <c r="K23" s="57">
        <v>19.800000000000001</v>
      </c>
      <c r="L23" s="57">
        <v>0</v>
      </c>
      <c r="M23" s="57">
        <v>143.09999999999999</v>
      </c>
      <c r="N23" s="57">
        <v>117.2</v>
      </c>
      <c r="O23" s="57">
        <v>72.200000000000003</v>
      </c>
      <c r="P23" s="57">
        <v>0</v>
      </c>
      <c r="Q23" s="57">
        <v>151</v>
      </c>
      <c r="R23" s="58">
        <v>0</v>
      </c>
    </row>
    <row r="24">
      <c r="A24" s="56" t="s">
        <v>23</v>
      </c>
      <c r="B24" s="57">
        <v>1</v>
      </c>
      <c r="C24" s="57">
        <v>4.5019999999999998</v>
      </c>
      <c r="D24" s="57">
        <v>0</v>
      </c>
      <c r="E24" s="57">
        <v>652.80000000000007</v>
      </c>
      <c r="F24" s="57">
        <v>0</v>
      </c>
      <c r="G24" s="57">
        <v>181.80000000000001</v>
      </c>
      <c r="H24" s="57">
        <v>150.30000000000001</v>
      </c>
      <c r="I24" s="57">
        <v>81.700000000000003</v>
      </c>
      <c r="J24" s="57">
        <v>60.700000000000003</v>
      </c>
      <c r="K24" s="57">
        <v>21.400000000000002</v>
      </c>
      <c r="L24" s="57">
        <v>0</v>
      </c>
      <c r="M24" s="57">
        <v>150.09999999999999</v>
      </c>
      <c r="N24" s="57">
        <v>122.40000000000001</v>
      </c>
      <c r="O24" s="57">
        <v>79.200000000000003</v>
      </c>
      <c r="P24" s="57">
        <v>0</v>
      </c>
      <c r="Q24" s="57">
        <v>169</v>
      </c>
      <c r="R24" s="58">
        <v>0</v>
      </c>
    </row>
    <row r="25">
      <c r="A25" s="56" t="s">
        <v>24</v>
      </c>
      <c r="B25" s="57">
        <v>1.9640000000000002</v>
      </c>
      <c r="C25" s="57">
        <v>4.4980000000000002</v>
      </c>
      <c r="D25" s="57">
        <v>0</v>
      </c>
      <c r="E25" s="57">
        <v>654</v>
      </c>
      <c r="F25" s="57">
        <v>0</v>
      </c>
      <c r="G25" s="57">
        <v>178.80000000000001</v>
      </c>
      <c r="H25" s="57">
        <v>156.70000000000002</v>
      </c>
      <c r="I25" s="57">
        <v>80.900000000000006</v>
      </c>
      <c r="J25" s="57">
        <v>64.900000000000006</v>
      </c>
      <c r="K25" s="57">
        <v>23.800000000000001</v>
      </c>
      <c r="L25" s="57">
        <v>0</v>
      </c>
      <c r="M25" s="57">
        <v>141.90000000000001</v>
      </c>
      <c r="N25" s="57">
        <v>113.40000000000001</v>
      </c>
      <c r="O25" s="57">
        <v>74.799999999999997</v>
      </c>
      <c r="P25" s="57">
        <v>0</v>
      </c>
      <c r="Q25" s="57">
        <v>177.40000000000001</v>
      </c>
      <c r="R25" s="58">
        <v>0</v>
      </c>
    </row>
    <row r="26">
      <c r="A26" s="56" t="s">
        <v>25</v>
      </c>
      <c r="B26" s="57">
        <v>1.8920000000000001</v>
      </c>
      <c r="C26" s="57">
        <v>4.5259999999999998</v>
      </c>
      <c r="D26" s="57">
        <v>0</v>
      </c>
      <c r="E26" s="57">
        <v>651.60000000000002</v>
      </c>
      <c r="F26" s="57">
        <v>0</v>
      </c>
      <c r="G26" s="57">
        <v>168</v>
      </c>
      <c r="H26" s="57">
        <v>158.80000000000001</v>
      </c>
      <c r="I26" s="57">
        <v>76.400000000000006</v>
      </c>
      <c r="J26" s="57">
        <v>62</v>
      </c>
      <c r="K26" s="57">
        <v>22</v>
      </c>
      <c r="L26" s="57">
        <v>0</v>
      </c>
      <c r="M26" s="57">
        <v>141</v>
      </c>
      <c r="N26" s="57">
        <v>113.60000000000001</v>
      </c>
      <c r="O26" s="57">
        <v>69.799999999999997</v>
      </c>
      <c r="P26" s="57">
        <v>0</v>
      </c>
      <c r="Q26" s="57">
        <v>176.59999999999999</v>
      </c>
      <c r="R26" s="58">
        <v>0</v>
      </c>
    </row>
    <row r="27">
      <c r="A27" s="56" t="s">
        <v>26</v>
      </c>
      <c r="B27" s="57">
        <v>0.96999999999999997</v>
      </c>
      <c r="C27" s="57">
        <v>4.5380000000000003</v>
      </c>
      <c r="D27" s="57">
        <v>0</v>
      </c>
      <c r="E27" s="57">
        <v>600.60000000000002</v>
      </c>
      <c r="F27" s="57">
        <v>0</v>
      </c>
      <c r="G27" s="57">
        <v>160.20000000000002</v>
      </c>
      <c r="H27" s="57">
        <v>149.70000000000002</v>
      </c>
      <c r="I27" s="57">
        <v>81.400000000000006</v>
      </c>
      <c r="J27" s="57">
        <v>55.200000000000003</v>
      </c>
      <c r="K27" s="57">
        <v>19.400000000000002</v>
      </c>
      <c r="L27" s="57">
        <v>0</v>
      </c>
      <c r="M27" s="57">
        <v>136</v>
      </c>
      <c r="N27" s="57">
        <v>111</v>
      </c>
      <c r="O27" s="57">
        <v>59.399999999999999</v>
      </c>
      <c r="P27" s="57">
        <v>0</v>
      </c>
      <c r="Q27" s="57">
        <v>149</v>
      </c>
      <c r="R27" s="58">
        <v>0</v>
      </c>
    </row>
    <row r="28">
      <c r="A28" s="56" t="s">
        <v>27</v>
      </c>
      <c r="B28" s="57">
        <v>1.294</v>
      </c>
      <c r="C28" s="57">
        <v>4.5760000000000005</v>
      </c>
      <c r="D28" s="57">
        <v>0</v>
      </c>
      <c r="E28" s="57">
        <v>573.60000000000002</v>
      </c>
      <c r="F28" s="57">
        <v>0</v>
      </c>
      <c r="G28" s="57">
        <v>144.59999999999999</v>
      </c>
      <c r="H28" s="57">
        <v>143</v>
      </c>
      <c r="I28" s="57">
        <v>68.200000000000003</v>
      </c>
      <c r="J28" s="57">
        <v>53.200000000000003</v>
      </c>
      <c r="K28" s="57">
        <v>19.199999999999999</v>
      </c>
      <c r="L28" s="57">
        <v>0</v>
      </c>
      <c r="M28" s="57">
        <v>131.80000000000001</v>
      </c>
      <c r="N28" s="57">
        <v>102.60000000000001</v>
      </c>
      <c r="O28" s="57">
        <v>58</v>
      </c>
      <c r="P28" s="57">
        <v>0</v>
      </c>
      <c r="Q28" s="57">
        <v>143.40000000000001</v>
      </c>
      <c r="R28" s="58">
        <v>0</v>
      </c>
    </row>
    <row r="29">
      <c r="A29" s="56" t="s">
        <v>28</v>
      </c>
      <c r="B29" s="57">
        <v>1.8740000000000001</v>
      </c>
      <c r="C29" s="57">
        <v>4.6200000000000001</v>
      </c>
      <c r="D29" s="57">
        <v>0</v>
      </c>
      <c r="E29" s="57">
        <v>554.39999999999998</v>
      </c>
      <c r="F29" s="57">
        <v>0</v>
      </c>
      <c r="G29" s="57">
        <v>147.59999999999999</v>
      </c>
      <c r="H29" s="57">
        <v>130.09999999999999</v>
      </c>
      <c r="I29" s="57">
        <v>77.200000000000003</v>
      </c>
      <c r="J29" s="57">
        <v>59.300000000000004</v>
      </c>
      <c r="K29" s="57">
        <v>17.800000000000001</v>
      </c>
      <c r="L29" s="57">
        <v>0</v>
      </c>
      <c r="M29" s="57">
        <v>128</v>
      </c>
      <c r="N29" s="57">
        <v>100.2</v>
      </c>
      <c r="O29" s="57">
        <v>52.600000000000001</v>
      </c>
      <c r="P29" s="57">
        <v>0</v>
      </c>
      <c r="Q29" s="57">
        <v>137.20000000000002</v>
      </c>
      <c r="R29" s="58">
        <v>0</v>
      </c>
    </row>
    <row r="30" ht="13.5">
      <c r="A30" s="59" t="s">
        <v>29</v>
      </c>
      <c r="B30" s="60">
        <v>1.9360000000000002</v>
      </c>
      <c r="C30" s="60">
        <v>4.6340000000000003</v>
      </c>
      <c r="D30" s="60">
        <v>0</v>
      </c>
      <c r="E30" s="60">
        <v>514.79999999999995</v>
      </c>
      <c r="F30" s="60">
        <v>0</v>
      </c>
      <c r="G30" s="60">
        <v>147</v>
      </c>
      <c r="H30" s="60">
        <v>112.8</v>
      </c>
      <c r="I30" s="60">
        <v>69.900000000000006</v>
      </c>
      <c r="J30" s="60">
        <v>55</v>
      </c>
      <c r="K30" s="60">
        <v>18</v>
      </c>
      <c r="L30" s="60">
        <v>0</v>
      </c>
      <c r="M30" s="60">
        <v>117.5</v>
      </c>
      <c r="N30" s="60">
        <v>101.40000000000001</v>
      </c>
      <c r="O30" s="60">
        <v>59.399999999999999</v>
      </c>
      <c r="P30" s="60">
        <v>0</v>
      </c>
      <c r="Q30" s="60">
        <v>128.19999999999999</v>
      </c>
      <c r="R30" s="61">
        <v>0</v>
      </c>
    </row>
    <row r="31" s="62" customFormat="1" hidden="1">
      <c r="A31" s="63" t="s">
        <v>31</v>
      </c>
      <c r="B31" s="62">
        <f>SUM(B7:B30)</f>
        <v>54.362000000000002</v>
      </c>
      <c r="C31" s="62">
        <f>SUM(C7:C30)</f>
        <v>108.43199999999997</v>
      </c>
      <c r="D31" s="62">
        <f>SUM(D7:D30)</f>
        <v>0</v>
      </c>
      <c r="E31" s="62">
        <f>SUM(E7:E30)</f>
        <v>14289.599999999999</v>
      </c>
      <c r="F31" s="62">
        <f>SUM(F7:F30)</f>
        <v>0</v>
      </c>
      <c r="G31" s="62">
        <f>SUM(G7:G30)</f>
        <v>4201.1999999999989</v>
      </c>
      <c r="H31" s="62">
        <f>SUM(H7:H30)</f>
        <v>3573.2000000000003</v>
      </c>
      <c r="I31" s="62">
        <f>SUM(I7:I30)</f>
        <v>2066.1000000000004</v>
      </c>
      <c r="J31" s="62">
        <f>SUM(J7:J30)</f>
        <v>1433.9000000000001</v>
      </c>
      <c r="K31" s="62">
        <f>SUM(K7:K30)</f>
        <v>447.80000000000001</v>
      </c>
      <c r="L31" s="62">
        <f>SUM(L7:L30)</f>
        <v>0</v>
      </c>
      <c r="M31" s="62">
        <f>SUM(M7:M30)</f>
        <v>3141.5999999999999</v>
      </c>
      <c r="N31" s="62">
        <f>SUM(N7:N30)</f>
        <v>2604.3999999999996</v>
      </c>
      <c r="O31" s="62">
        <f>SUM(O7:O30)</f>
        <v>1697.6000000000001</v>
      </c>
      <c r="P31" s="62">
        <f>SUM(P7:P30)</f>
        <v>0</v>
      </c>
      <c r="Q31" s="62">
        <f>SUM(Q7:Q30)</f>
        <v>3542.7999999999997</v>
      </c>
      <c r="R31" s="62">
        <f>SUM(R7:R30)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Бережное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51</v>
      </c>
      <c r="C6" s="75" t="s">
        <v>52</v>
      </c>
      <c r="D6" s="76" t="s">
        <v>53</v>
      </c>
      <c r="E6" s="77" t="s">
        <v>54</v>
      </c>
      <c r="F6" s="76" t="s">
        <v>55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2025-12-23T07:55:41Z</dcterms:modified>
</cp:coreProperties>
</file>